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13_ncr:1_{F3718646-99E0-42B9-B33E-408FD1F99D3D}" xr6:coauthVersionLast="47" xr6:coauthVersionMax="47" xr10:uidLastSave="{00000000-0000-0000-0000-000000000000}"/>
  <bookViews>
    <workbookView xWindow="-577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<sst xmlns="http://schemas.openxmlformats.org/spreadsheetml/2006/main" count="449" uniqueCount="189">
  <si>
    <t>OMB Control No. 2140-0033</t>
  </si>
  <si>
    <t>Expiration Date: 12/31/2020</t>
  </si>
  <si>
    <t>Date Week Began:</t>
  </si>
  <si>
    <t>2023/11/11</t>
  </si>
  <si>
    <t>Date Week Ended:</t>
  </si>
  <si>
    <t>2023/11/17</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</si>
  <si>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</si>
  <si>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</si>
  <si>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</si>
  <si>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</si>
  <si>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</si>
  <si>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</si>
  <si>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</si>
  <si>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</si>
  <si>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</si>
  <si>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</si>
  <si>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</si>
  <si>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</si>
  <si>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</si>
  <si>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</si>
  <si>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</si>
  <si>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</si>
  <si>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</si>
  <si>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</si>
  <si>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</si>
  <si>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</si>
  <si>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</si>
  <si>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</si>
  <si>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</si>
  <si>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</si>
  <si>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</si>
  <si>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</si>
  <si>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</si>
  <si>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</si>
  <si>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</si>
  <si>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</si>
  <si>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</si>
  <si>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</si>
  <si>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</si>
  <si>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</si>
  <si>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</si>
  <si>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</si>
  <si>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</si>
  <si>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</si>
  <si>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</si>
  <si>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</si>
  <si>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</si>
  <si>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</si>
  <si>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</si>
  <si>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</si>
  <si>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</si>
  <si>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</si>
  <si>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</si>
  <si>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</si>
  <si>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</si>
  <si>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</si>
  <si>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</si>
  <si>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</si>
  <si>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</si>
  <si>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</si>
  <si>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</si>
  <si>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</si>
  <si>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</si>
  <si>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</si>
  <si>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</si>
  <si>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</si>
  <si>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</si>
  <si>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</si>
  <si>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</si>
  <si>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</si>
  <si>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</si>
  <si>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</si>
  <si>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</si>
  <si>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</si>
  <si>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</si>
  <si>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</si>
  <si>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</si>
  <si>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</si>
  <si>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</si>
  <si>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</si>
  <si>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</si>
  <si>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</si>
  <si>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</si>
  <si>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</si>
  <si>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</si>
  <si>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</si>
  <si>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</si>
  <si>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</si>
  <si>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</si>
  <si>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</si>
  <si>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</si>
  <si>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</si>
  <si>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</si>
  <si>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</si>
  <si>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</si>
  <si>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</si>
  <si>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</si>
  <si>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</si>
  <si>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</si>
  <si>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</si>
  <si>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</si>
  <si>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</si>
  <si>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</si>
  <si>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</si>
  <si>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</si>
  <si>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</si>
  <si>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</si>
  <si>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</si>
  <si>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</si>
  <si>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</si>
  <si>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</si>
  <si>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</si>
  <si>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</si>
  <si>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</si>
  <si>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</si>
  <si>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</si>
  <si>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</si>
  <si>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</si>
  <si>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</si>
  <si>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</si>
  <si>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</si>
  <si>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</si>
  <si>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</si>
  <si>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</si>
  <si>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</si>
  <si>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</si>
  <si>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</si>
  <si>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</si>
  <si>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</si>
  <si>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</si>
  <si>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</si>
  <si>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</si>
  <si>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</si>
  <si>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</si>
  <si>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</si>
  <si>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2023/11/12</t>
  </si>
  <si>
    <t>2023/11/18</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</si>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</sst>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43"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22.47</v>
      </c>
    </row>
    <row r="8" spans="1:7" s="1" customFormat="1" ht="18.2" customHeight="1" x14ac:dyDescent="0.15">
      <c r="A8" s="7" t="s">
        <v>11</v>
      </c>
      <c r="B8" s="8">
        <v>25.9</v>
      </c>
    </row>
    <row r="9" spans="1:7" s="1" customFormat="1" ht="18.2" customHeight="1" x14ac:dyDescent="0.15">
      <c r="A9" s="7" t="s">
        <v>12</v>
      </c>
      <c r="B9" s="8">
        <v>24.28</v>
      </c>
    </row>
    <row r="10" spans="1:7" s="1" customFormat="1" ht="18.2" customHeight="1" x14ac:dyDescent="0.15">
      <c r="A10" s="7" t="s">
        <v>13</v>
      </c>
      <c r="B10" s="8">
        <v>23.39</v>
      </c>
    </row>
    <row r="11" spans="1:7" s="1" customFormat="1" ht="18.2" customHeight="1" x14ac:dyDescent="0.15">
      <c r="A11" s="7" t="s">
        <v>14</v>
      </c>
      <c r="B11" s="8">
        <v>29.23</v>
      </c>
    </row>
    <row r="12" spans="1:7" s="1" customFormat="1" ht="18.2" customHeight="1" x14ac:dyDescent="0.15">
      <c r="A12" s="7" t="s">
        <v>15</v>
      </c>
      <c r="B12" s="8">
        <v>23.77</v>
      </c>
    </row>
    <row r="13" spans="1:7" s="1" customFormat="1" ht="18.2" customHeight="1" x14ac:dyDescent="0.15">
      <c r="A13" s="7" t="s">
        <v>16</v>
      </c>
      <c r="B13" s="8">
        <v>24.97</v>
      </c>
    </row>
    <row r="14" spans="1:7" s="1" customFormat="1" ht="18.2" customHeight="1" x14ac:dyDescent="0.15">
      <c r="A14" s="7" t="s">
        <v>17</v>
      </c>
      <c r="B14" s="9">
        <v>24.56</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22.2</v>
      </c>
    </row>
    <row r="18" spans="1:2" s="1" customFormat="1" ht="18.2" customHeight="1" x14ac:dyDescent="0.15">
      <c r="A18" s="7" t="s">
        <v>20</v>
      </c>
      <c r="B18" s="8">
        <v>16.28</v>
      </c>
    </row>
    <row r="19" spans="1:2" s="1" customFormat="1" ht="18.2" customHeight="1" x14ac:dyDescent="0.15">
      <c r="A19" s="7" t="s">
        <v>21</v>
      </c>
      <c r="B19" s="8">
        <v>18.899999999999999</v>
      </c>
    </row>
    <row r="20" spans="1:2" s="1" customFormat="1" ht="18.2" customHeight="1" x14ac:dyDescent="0.15">
      <c r="A20" s="7" t="s">
        <v>22</v>
      </c>
      <c r="B20" s="8">
        <v>17.27</v>
      </c>
    </row>
    <row r="21" spans="1:2" s="1" customFormat="1" ht="18.2" customHeight="1" x14ac:dyDescent="0.15">
      <c r="A21" s="7" t="s">
        <v>23</v>
      </c>
      <c r="B21" s="8">
        <v>11.4</v>
      </c>
    </row>
    <row r="22" spans="1:2" s="1" customFormat="1" ht="18.2" customHeight="1" x14ac:dyDescent="0.15">
      <c r="A22" s="7" t="s">
        <v>24</v>
      </c>
      <c r="B22" s="8">
        <v>19.29</v>
      </c>
    </row>
    <row r="23" spans="1:2" s="1" customFormat="1" ht="18.2" customHeight="1" x14ac:dyDescent="0.15">
      <c r="A23" s="7" t="s">
        <v>25</v>
      </c>
      <c r="B23" s="8">
        <v>12.71</v>
      </c>
    </row>
    <row r="24" spans="1:2" s="1" customFormat="1" ht="18.2" customHeight="1" x14ac:dyDescent="0.15">
      <c r="A24" s="7" t="s">
        <v>26</v>
      </c>
      <c r="B24" s="8">
        <v>21.39</v>
      </c>
    </row>
    <row r="25" spans="1:2" s="1" customFormat="1" ht="18.2" customHeight="1" x14ac:dyDescent="0.15">
      <c r="A25" s="7" t="s">
        <v>27</v>
      </c>
      <c r="B25" s="8">
        <v>8.56</v>
      </c>
    </row>
    <row r="26" spans="1:2" s="1" customFormat="1" ht="18.2" customHeight="1" x14ac:dyDescent="0.15">
      <c r="A26" s="7" t="s">
        <v>28</v>
      </c>
      <c r="B26" s="8">
        <v>24.99</v>
      </c>
    </row>
    <row r="27" spans="1:2" s="1" customFormat="1" ht="18.2" customHeight="1" x14ac:dyDescent="0.15">
      <c r="A27" s="7" t="s">
        <v>17</v>
      </c>
      <c r="B27" s="9">
        <v>15.22</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2850.2857142857101</v>
      </c>
    </row>
    <row r="31" spans="1:2" s="1" customFormat="1" ht="18.2" customHeight="1" x14ac:dyDescent="0.15">
      <c r="A31" s="7" t="s">
        <v>31</v>
      </c>
      <c r="B31" s="10">
        <v>15049.285714285699</v>
      </c>
    </row>
    <row r="32" spans="1:2" s="1" customFormat="1" ht="18.2" customHeight="1" x14ac:dyDescent="0.15">
      <c r="A32" s="7" t="s">
        <v>32</v>
      </c>
      <c r="B32" s="10">
        <v>2176.7142857142899</v>
      </c>
    </row>
    <row r="33" spans="1:6" s="1" customFormat="1" ht="18.2" customHeight="1" x14ac:dyDescent="0.15">
      <c r="A33" s="7" t="s">
        <v>14</v>
      </c>
      <c r="B33" s="10">
        <v>723.857142857143</v>
      </c>
    </row>
    <row r="34" spans="1:6" s="1" customFormat="1" ht="18.2" customHeight="1" x14ac:dyDescent="0.15">
      <c r="A34" s="7" t="s">
        <v>33</v>
      </c>
      <c r="B34" s="10">
        <v>1899.7142857142901</v>
      </c>
    </row>
    <row r="35" spans="1:6" s="1" customFormat="1" ht="18.2" customHeight="1" x14ac:dyDescent="0.15">
      <c r="A35" s="7" t="s">
        <v>34</v>
      </c>
      <c r="B35" s="10">
        <v>2172.5714285714298</v>
      </c>
    </row>
    <row r="36" spans="1:6" s="1" customFormat="1" ht="18.2" customHeight="1" x14ac:dyDescent="0.15">
      <c r="A36" s="7" t="s">
        <v>35</v>
      </c>
      <c r="B36" s="10">
        <v>10539</v>
      </c>
    </row>
    <row r="37" spans="1:6" s="1" customFormat="1" ht="18.2" customHeight="1" x14ac:dyDescent="0.15">
      <c r="A37" s="7" t="s">
        <v>36</v>
      </c>
      <c r="B37" s="10">
        <v>1507.2857142857099</v>
      </c>
    </row>
    <row r="38" spans="1:6" s="1" customFormat="1" ht="18.2" customHeight="1" x14ac:dyDescent="0.15">
      <c r="A38" s="7" t="s">
        <v>37</v>
      </c>
      <c r="B38" s="10">
        <v>36918.714285714297</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2.25</v>
      </c>
    </row>
    <row r="42" spans="1:6" s="1" customFormat="1" ht="18.2" customHeight="1" x14ac:dyDescent="0.15">
      <c r="A42" s="7" t="s">
        <v>11</v>
      </c>
      <c r="B42" s="12">
        <v>0</v>
      </c>
    </row>
    <row r="43" spans="1:6" s="1" customFormat="1" ht="18.2" customHeight="1" x14ac:dyDescent="0.15">
      <c r="A43" s="7" t="s">
        <v>12</v>
      </c>
      <c r="B43" s="12">
        <v>2.83</v>
      </c>
    </row>
    <row r="44" spans="1:6" s="1" customFormat="1" ht="18.2" customHeight="1" x14ac:dyDescent="0.15">
      <c r="A44" s="7" t="s">
        <v>13</v>
      </c>
      <c r="B44" s="12">
        <v>11.2</v>
      </c>
    </row>
    <row r="45" spans="1:6" s="1" customFormat="1" ht="18.2" customHeight="1" x14ac:dyDescent="0.15">
      <c r="A45" s="7" t="s">
        <v>16</v>
      </c>
      <c r="B45" s="12">
        <v>1.18</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0.28571428571428598</v>
      </c>
      <c r="E49" s="18">
        <v>0.28571428571428598</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0.14285714285714299</v>
      </c>
      <c r="C52" s="18">
        <v>0</v>
      </c>
      <c r="D52" s="18">
        <v>0</v>
      </c>
      <c r="E52" s="18">
        <v>0.14285714285714299</v>
      </c>
    </row>
    <row r="53" spans="1:5" s="1" customFormat="1" ht="18.2" customHeight="1" x14ac:dyDescent="0.15">
      <c r="A53" s="7" t="s">
        <v>14</v>
      </c>
      <c r="B53" s="18">
        <v>0</v>
      </c>
      <c r="C53" s="18">
        <v>0</v>
      </c>
      <c r="D53" s="18">
        <v>0</v>
      </c>
      <c r="E53" s="18" t="s">
        <v>42</v>
      </c>
    </row>
    <row r="54" spans="1:5" s="1" customFormat="1" ht="18.2" customHeight="1" x14ac:dyDescent="0.15">
      <c r="A54" s="7" t="s">
        <v>15</v>
      </c>
      <c r="B54" s="18">
        <v>0.28571428571428598</v>
      </c>
      <c r="C54" s="18">
        <v>0</v>
      </c>
      <c r="D54" s="18">
        <v>0.14285714285714299</v>
      </c>
      <c r="E54" s="18">
        <v>0.42857142857142899</v>
      </c>
    </row>
    <row r="55" spans="1:5" s="1" customFormat="1" ht="18.2" customHeight="1" x14ac:dyDescent="0.15">
      <c r="A55" s="7" t="s">
        <v>16</v>
      </c>
      <c r="B55" s="18">
        <v>0</v>
      </c>
      <c r="C55" s="18">
        <v>0</v>
      </c>
      <c r="D55" s="18">
        <v>0</v>
      </c>
      <c r="E55" s="18" t="s">
        <v>42</v>
      </c>
    </row>
    <row r="56" spans="1:5" s="1" customFormat="1" ht="18.2" customHeight="1" x14ac:dyDescent="0.15">
      <c r="A56" s="7" t="s">
        <v>37</v>
      </c>
      <c r="B56" s="18">
        <v>0.42857142857142899</v>
      </c>
      <c r="C56" s="18">
        <v>0</v>
      </c>
      <c r="D56" s="18">
        <v>0.42857142857142899</v>
      </c>
      <c r="E56" s="18">
        <v>0.85714285714285698</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15.4285714285714</v>
      </c>
      <c r="C60" s="22">
        <v>5</v>
      </c>
    </row>
    <row r="61" spans="1:5" s="1" customFormat="1" ht="18.2" customHeight="1" x14ac:dyDescent="0.15">
      <c r="A61" s="7" t="s">
        <v>47</v>
      </c>
      <c r="B61" s="22">
        <v>6.1428571428571397</v>
      </c>
      <c r="C61" s="22">
        <v>8.71428571428571</v>
      </c>
    </row>
    <row r="62" spans="1:5" s="1" customFormat="1" ht="18.2" customHeight="1" x14ac:dyDescent="0.15">
      <c r="A62" s="7" t="s">
        <v>48</v>
      </c>
      <c r="B62" s="22">
        <v>0.71428571428571397</v>
      </c>
      <c r="C62" s="22">
        <v>6.5714285714285703</v>
      </c>
    </row>
    <row r="63" spans="1:5" s="1" customFormat="1" ht="18.2" customHeight="1" x14ac:dyDescent="0.15">
      <c r="A63" s="7" t="s">
        <v>49</v>
      </c>
      <c r="B63" s="22">
        <v>0</v>
      </c>
      <c r="C63" s="22">
        <v>0</v>
      </c>
    </row>
    <row r="64" spans="1:5" s="1" customFormat="1" ht="18.2" customHeight="1" x14ac:dyDescent="0.15">
      <c r="A64" s="7" t="s">
        <v>50</v>
      </c>
      <c r="B64" s="22">
        <v>4.1428571428571397</v>
      </c>
      <c r="C64" s="22">
        <v>3.1428571428571401</v>
      </c>
    </row>
    <row r="65" spans="1:3" s="1" customFormat="1" ht="18.2" customHeight="1" x14ac:dyDescent="0.15">
      <c r="A65" s="7" t="s">
        <v>51</v>
      </c>
      <c r="B65" s="22">
        <v>3.1428571428571401</v>
      </c>
      <c r="C65" s="22">
        <v>2.71428571428571</v>
      </c>
    </row>
    <row r="66" spans="1:3" s="1" customFormat="1" ht="18.2" customHeight="1" x14ac:dyDescent="0.15">
      <c r="A66" s="7" t="s">
        <v>52</v>
      </c>
      <c r="B66" s="22">
        <v>2.4285714285714302</v>
      </c>
      <c r="C66" s="22">
        <v>7.7142857142857197</v>
      </c>
    </row>
    <row r="67" spans="1:3" s="1" customFormat="1" ht="18.2" customHeight="1" x14ac:dyDescent="0.15">
      <c r="A67" s="7" t="s">
        <v>53</v>
      </c>
      <c r="B67" s="22">
        <v>0.57142857142857095</v>
      </c>
      <c r="C67" s="22">
        <v>1.4285714285714299</v>
      </c>
    </row>
    <row r="68" spans="1:3" s="1" customFormat="1" ht="18.2" customHeight="1" x14ac:dyDescent="0.15">
      <c r="A68" s="7" t="s">
        <v>54</v>
      </c>
      <c r="B68" s="22">
        <v>54.571428571428598</v>
      </c>
      <c r="C68" s="22">
        <v>109.857142857143</v>
      </c>
    </row>
    <row r="69" spans="1:3" s="1" customFormat="1" ht="28.7" customHeight="1" x14ac:dyDescent="0.15"/>
  </sheetData>
  <sheetProtection algorithmName="SHA-512" hashValue="IFEgfruZRTaEff5j1RB4wj5O+iSdGoH89EQwshoi4bddWE1ZghJxl5AwUJhwaL6/GKe8elcCCHAZePPcT9Ql4Q==" saltValue="t4XiN3HpG5w85WRi6y4r0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3</v>
      </c>
      <c r="C17" s="26">
        <v>0</v>
      </c>
      <c r="D17" s="26">
        <v>3</v>
      </c>
    </row>
    <row r="18" spans="1:4" s="1" customFormat="1" ht="14.45" customHeight="1" x14ac:dyDescent="0.15">
      <c r="A18" s="23" t="s">
        <v>71</v>
      </c>
      <c r="B18" s="26" t="s">
        <v>42</v>
      </c>
      <c r="C18" s="26" t="s">
        <v>42</v>
      </c>
      <c r="D18" s="26" t="s">
        <v>42</v>
      </c>
    </row>
    <row r="19" spans="1:4" s="1" customFormat="1" ht="14.45" customHeight="1" x14ac:dyDescent="0.15">
      <c r="A19" s="23" t="s">
        <v>72</v>
      </c>
      <c r="B19" s="26">
        <v>1200</v>
      </c>
      <c r="C19" s="26">
        <v>0</v>
      </c>
      <c r="D19" s="26">
        <v>1200</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105</v>
      </c>
      <c r="C30" s="26">
        <v>0</v>
      </c>
      <c r="D30" s="26">
        <v>105</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2</v>
      </c>
      <c r="C53" s="26">
        <v>0</v>
      </c>
      <c r="D53" s="26">
        <v>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1310</v>
      </c>
      <c r="C56" s="28">
        <v>0</v>
      </c>
      <c r="D56" s="28">
        <v>1310</v>
      </c>
    </row>
  </sheetData>
  <sheetProtection algorithmName="SHA-512" hashValue="AZI1AywSFPMTYKoPIkmnDQTzaCWX/R5z00Tc+c4zvR8fKPNQSDBD1eY3OAbsP/f6LS6Q9vCk+E+kUQ1DIas68A==" saltValue="isLwTq6lnHifJle+04sEh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F59" sqref="F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3</v>
      </c>
      <c r="C21" s="54">
        <v>3</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645</v>
      </c>
      <c r="C23" s="54">
        <v>595</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9</v>
      </c>
      <c r="C57" s="54">
        <v>9</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657</v>
      </c>
      <c r="C60" s="54">
        <f t="shared" ref="C60:E60" si="0">+SUM(C9:C59)</f>
        <v>607</v>
      </c>
      <c r="D60" s="54">
        <f t="shared" si="0"/>
        <v>0</v>
      </c>
      <c r="E60" s="54">
        <f t="shared" si="0"/>
        <v>0</v>
      </c>
    </row>
    <row r="61" spans="1:5" s="1" customFormat="1" ht="28.7" customHeight="1" x14ac:dyDescent="0.15"/>
  </sheetData>
  <sheetProtection algorithmName="SHA-512" hashValue="peWJv10es3bcZxOow8JW0nX9cuiIqvE5KknDKOJ4Q0DcuDD65CSp3e6Oice7dSStd8H4SukJmPJ4wTqAOmQWCQ==" saltValue="syKU2BEZ1JWTD9Ka1VG45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v>
      </c>
      <c r="C9" s="22">
        <v>206</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njoBqdwLjqGD0589pXNVXLuQa9qF/jaQyUpm16FkwF3GMo8nD/8Itl3TtV4f3uy5JugW4e85s+coJIuxPoG86g==" saltValue="lJ8FA5Wvt91MEZeuwZHmC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2906</v>
      </c>
      <c r="E10" s="42">
        <v>3620</v>
      </c>
      <c r="F10" s="42">
        <v>6526</v>
      </c>
    </row>
    <row r="11" spans="1:6" s="34" customFormat="1" ht="15.4" customHeight="1" x14ac:dyDescent="0.2">
      <c r="A11" s="40"/>
      <c r="B11" s="41" t="s">
        <v>48</v>
      </c>
      <c r="C11" s="41" t="s">
        <v>145</v>
      </c>
      <c r="D11" s="42">
        <v>1572</v>
      </c>
      <c r="E11" s="42">
        <v>2432</v>
      </c>
      <c r="F11" s="42">
        <v>4004</v>
      </c>
    </row>
    <row r="12" spans="1:6" s="34" customFormat="1" ht="15.4" customHeight="1" x14ac:dyDescent="0.2">
      <c r="A12" s="40"/>
      <c r="B12" s="41" t="s">
        <v>146</v>
      </c>
      <c r="C12" s="41" t="s">
        <v>147</v>
      </c>
      <c r="D12" s="42">
        <v>350</v>
      </c>
      <c r="E12" s="42">
        <v>90</v>
      </c>
      <c r="F12" s="42">
        <v>440</v>
      </c>
    </row>
    <row r="13" spans="1:6" s="34" customFormat="1" ht="15.4" customHeight="1" x14ac:dyDescent="0.2">
      <c r="A13" s="40"/>
      <c r="B13" s="41" t="s">
        <v>148</v>
      </c>
      <c r="C13" s="41" t="s">
        <v>149</v>
      </c>
      <c r="D13" s="42">
        <v>1932</v>
      </c>
      <c r="E13" s="42">
        <v>71</v>
      </c>
      <c r="F13" s="42">
        <v>2003</v>
      </c>
    </row>
    <row r="14" spans="1:6" s="34" customFormat="1" ht="15.4" customHeight="1" x14ac:dyDescent="0.2">
      <c r="A14" s="40"/>
      <c r="B14" s="41" t="s">
        <v>150</v>
      </c>
      <c r="C14" s="41" t="s">
        <v>151</v>
      </c>
      <c r="D14" s="42">
        <v>3</v>
      </c>
      <c r="E14" s="42">
        <v>55</v>
      </c>
      <c r="F14" s="42">
        <v>58</v>
      </c>
    </row>
    <row r="15" spans="1:6" s="34" customFormat="1" ht="15.4" customHeight="1" x14ac:dyDescent="0.2">
      <c r="A15" s="40"/>
      <c r="B15" s="41" t="s">
        <v>152</v>
      </c>
      <c r="C15" s="41" t="s">
        <v>153</v>
      </c>
      <c r="D15" s="42">
        <v>322</v>
      </c>
      <c r="E15" s="42">
        <v>675</v>
      </c>
      <c r="F15" s="42">
        <v>997</v>
      </c>
    </row>
    <row r="16" spans="1:6" s="34" customFormat="1" ht="15.4" customHeight="1" x14ac:dyDescent="0.2">
      <c r="A16" s="40"/>
      <c r="B16" s="41" t="s">
        <v>154</v>
      </c>
      <c r="C16" s="41" t="s">
        <v>155</v>
      </c>
      <c r="D16" s="42">
        <v>667</v>
      </c>
      <c r="E16" s="42">
        <v>292</v>
      </c>
      <c r="F16" s="42">
        <v>959</v>
      </c>
    </row>
    <row r="17" spans="1:6" s="34" customFormat="1" ht="15.4" customHeight="1" x14ac:dyDescent="0.2">
      <c r="A17" s="40"/>
      <c r="B17" s="41" t="s">
        <v>52</v>
      </c>
      <c r="C17" s="41" t="s">
        <v>156</v>
      </c>
      <c r="D17" s="42">
        <v>1539</v>
      </c>
      <c r="E17" s="42">
        <v>783</v>
      </c>
      <c r="F17" s="42">
        <v>2322</v>
      </c>
    </row>
    <row r="18" spans="1:6" s="34" customFormat="1" ht="15.4" customHeight="1" x14ac:dyDescent="0.2">
      <c r="A18" s="40"/>
      <c r="B18" s="41" t="s">
        <v>157</v>
      </c>
      <c r="C18" s="41" t="s">
        <v>158</v>
      </c>
      <c r="D18" s="42">
        <v>122</v>
      </c>
      <c r="E18" s="42">
        <v>325</v>
      </c>
      <c r="F18" s="42">
        <v>447</v>
      </c>
    </row>
    <row r="19" spans="1:6" s="34" customFormat="1" ht="15.4" customHeight="1" x14ac:dyDescent="0.2">
      <c r="A19" s="40"/>
      <c r="B19" s="41" t="s">
        <v>159</v>
      </c>
      <c r="C19" s="41" t="s">
        <v>160</v>
      </c>
      <c r="D19" s="42">
        <v>167</v>
      </c>
      <c r="E19" s="42">
        <v>1188</v>
      </c>
      <c r="F19" s="42">
        <v>1355</v>
      </c>
    </row>
    <row r="20" spans="1:6" s="34" customFormat="1" ht="15.4" customHeight="1" x14ac:dyDescent="0.2">
      <c r="A20" s="40"/>
      <c r="B20" s="41" t="s">
        <v>161</v>
      </c>
      <c r="C20" s="41" t="s">
        <v>162</v>
      </c>
      <c r="D20" s="42">
        <v>12211</v>
      </c>
      <c r="E20" s="42">
        <v>7</v>
      </c>
      <c r="F20" s="42">
        <v>12218</v>
      </c>
    </row>
    <row r="21" spans="1:6" s="34" customFormat="1" ht="15.4" customHeight="1" x14ac:dyDescent="0.2">
      <c r="A21" s="40"/>
      <c r="B21" s="41" t="s">
        <v>163</v>
      </c>
      <c r="C21" s="41" t="s">
        <v>164</v>
      </c>
      <c r="D21" s="42">
        <v>99</v>
      </c>
      <c r="E21" s="42">
        <v>721</v>
      </c>
      <c r="F21" s="42">
        <v>820</v>
      </c>
    </row>
    <row r="22" spans="1:6" s="34" customFormat="1" ht="15.4" customHeight="1" x14ac:dyDescent="0.2">
      <c r="A22" s="40"/>
      <c r="B22" s="41" t="s">
        <v>165</v>
      </c>
      <c r="C22" s="41" t="s">
        <v>166</v>
      </c>
      <c r="D22" s="42">
        <v>1769</v>
      </c>
      <c r="E22" s="42">
        <v>2110</v>
      </c>
      <c r="F22" s="42">
        <v>3879</v>
      </c>
    </row>
    <row r="23" spans="1:6" s="34" customFormat="1" ht="15.4" customHeight="1" x14ac:dyDescent="0.2">
      <c r="A23" s="40"/>
      <c r="B23" s="41" t="s">
        <v>167</v>
      </c>
      <c r="C23" s="41" t="s">
        <v>168</v>
      </c>
      <c r="D23" s="42">
        <v>1</v>
      </c>
      <c r="E23" s="42">
        <v>103</v>
      </c>
      <c r="F23" s="42">
        <v>104</v>
      </c>
    </row>
    <row r="24" spans="1:6" s="34" customFormat="1" ht="15.4" customHeight="1" x14ac:dyDescent="0.2">
      <c r="A24" s="40"/>
      <c r="B24" s="41" t="s">
        <v>169</v>
      </c>
      <c r="C24" s="41" t="s">
        <v>170</v>
      </c>
      <c r="D24" s="42">
        <v>643</v>
      </c>
      <c r="E24" s="42">
        <v>1471</v>
      </c>
      <c r="F24" s="42">
        <v>2114</v>
      </c>
    </row>
    <row r="25" spans="1:6" s="34" customFormat="1" ht="15.4" customHeight="1" x14ac:dyDescent="0.2">
      <c r="A25" s="40"/>
      <c r="B25" s="41" t="s">
        <v>171</v>
      </c>
      <c r="C25" s="41" t="s">
        <v>172</v>
      </c>
      <c r="D25" s="42">
        <v>52</v>
      </c>
      <c r="E25" s="42">
        <v>47</v>
      </c>
      <c r="F25" s="42">
        <v>99</v>
      </c>
    </row>
    <row r="26" spans="1:6" s="34" customFormat="1" ht="15.4" customHeight="1" x14ac:dyDescent="0.2">
      <c r="A26" s="40"/>
      <c r="B26" s="41" t="s">
        <v>173</v>
      </c>
      <c r="C26" s="41" t="s">
        <v>174</v>
      </c>
      <c r="D26" s="42">
        <v>597</v>
      </c>
      <c r="E26" s="42">
        <v>827</v>
      </c>
      <c r="F26" s="42">
        <v>1424</v>
      </c>
    </row>
    <row r="27" spans="1:6" s="34" customFormat="1" ht="15.4" customHeight="1" x14ac:dyDescent="0.2">
      <c r="A27" s="40"/>
      <c r="B27" s="41" t="s">
        <v>175</v>
      </c>
      <c r="C27" s="41" t="s">
        <v>176</v>
      </c>
      <c r="D27" s="42">
        <v>205</v>
      </c>
      <c r="E27" s="42">
        <v>376</v>
      </c>
      <c r="F27" s="42">
        <v>581</v>
      </c>
    </row>
    <row r="28" spans="1:6" s="34" customFormat="1" ht="15.4" customHeight="1" x14ac:dyDescent="0.2">
      <c r="A28" s="40"/>
      <c r="B28" s="41" t="s">
        <v>177</v>
      </c>
      <c r="C28" s="41" t="s">
        <v>178</v>
      </c>
      <c r="D28" s="42">
        <v>253</v>
      </c>
      <c r="E28" s="42">
        <v>80</v>
      </c>
      <c r="F28" s="42">
        <v>333</v>
      </c>
    </row>
    <row r="29" spans="1:6" s="34" customFormat="1" ht="15.4" customHeight="1" x14ac:dyDescent="0.2">
      <c r="A29" s="40"/>
      <c r="B29" s="41" t="s">
        <v>179</v>
      </c>
      <c r="C29" s="41" t="s">
        <v>180</v>
      </c>
      <c r="D29" s="42">
        <v>626</v>
      </c>
      <c r="E29" s="42">
        <v>325</v>
      </c>
      <c r="F29" s="42">
        <v>951</v>
      </c>
    </row>
    <row r="30" spans="1:6" s="34" customFormat="1" ht="15.4" customHeight="1" x14ac:dyDescent="0.2">
      <c r="A30" s="40"/>
      <c r="B30" s="41" t="s">
        <v>181</v>
      </c>
      <c r="C30" s="41" t="s">
        <v>182</v>
      </c>
      <c r="D30" s="42">
        <v>5657</v>
      </c>
      <c r="E30" s="42">
        <v>5506</v>
      </c>
      <c r="F30" s="42">
        <v>11163</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31693</v>
      </c>
      <c r="E33" s="49">
        <v>21104</v>
      </c>
      <c r="F33" s="49">
        <v>52797</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425</v>
      </c>
      <c r="E38" s="9">
        <v>1359</v>
      </c>
      <c r="F38" s="9">
        <v>1784</v>
      </c>
    </row>
    <row r="39" spans="1:6" s="34" customFormat="1" ht="28.7" customHeight="1" x14ac:dyDescent="0.2"/>
  </sheetData>
  <sheetProtection algorithmName="SHA-512" hashValue="8w+KcPYXv+PlV7CMbDFgfHV0rBAJchTji0QB7gkxOTk+23bu4HnBbz2WSQ4tuZ852ivf+R1rspDaQwsKhbEhBA==" saltValue="IPxaNKEi0Lk5Ga6wjY6pG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2023-11-20T11:12:35Z</dcterms:created>
  <dcterms:modified xsi:type="dcterms:W3CDTF">2023-11-21T12:10:26Z</dcterms:modified>
</cp:coreProperties>
</file>